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SAP\SAP GUI\"/>
    </mc:Choice>
  </mc:AlternateContent>
  <xr:revisionPtr revIDLastSave="0" documentId="13_ncr:1_{41CBC97B-6A81-4F76-B389-33D4F741BDD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<sst xmlns="http://schemas.openxmlformats.org/spreadsheetml/2006/main" count="64" uniqueCount="64">
  <si>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</si>
  <si>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</si>
  <si>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</si>
  <si>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</si>
  <si>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</si>
  <si>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</si>
  <si>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</si>
  <si>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</si>
  <si>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</si>
  <si>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</si>
  <si>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</si>
  <si>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</si>
  <si>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</si>
  <si>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</si>
  <si>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</si>
  <si>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</si>
  <si>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</si>
  <si>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</si>
  <si>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</si>
  <si>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</si>
  <si>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</si>
  <si>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</si>
  <si>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</si>
  <si>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</si>
  <si>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</si>
  <si>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</si>
  <si>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</si>
  <si>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</si>
  <si>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</si>
  <si>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</si>
  <si>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</si>
  <si>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</si>
  <si>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</si>
  <si>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</si>
  <si>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</si>
  <si>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</si>
  <si>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</si>
  <si>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</si>
  <si>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</si>
  <si>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</si>
  <si>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</si>
  <si>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</si>
  <si>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</si>
  <si>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</si>
  <si>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</si>
  <si>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</si>
  <si>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</si>
  <si>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</si>
  <si>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</si>
  <si>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</si>
  <si>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</si>
  <si>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</si>
  <si>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</si>
  <si>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</si>
  <si>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</si>
  <si>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</si>
  <si>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</si>
  <si>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</si>
  <si>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</si>
  <si>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</si>
  <si>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</si>
  <si>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</si>
  <si>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</si>
  <si>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Municipal de Agua Potable y Alcantarillados de Moroleón, Gto.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</si>
</sst>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4" width="13.7109375" style="1" customWidth="1"/>
    <col min="5" max="7" width="13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56571101</v>
      </c>
      <c r="C9" s="11">
        <f>SUM(C10:C17)</f>
        <v>29241256</v>
      </c>
      <c r="D9" s="11">
        <f t="shared" ref="D9:G9" si="1">SUM(D10:D17)</f>
        <v>85812357</v>
      </c>
      <c r="E9" s="11">
        <f t="shared" si="1"/>
        <v>31396216.93</v>
      </c>
      <c r="F9" s="11">
        <f t="shared" si="1"/>
        <v>31326404.039999999</v>
      </c>
      <c r="G9" s="11">
        <f t="shared" si="1"/>
        <v>54416140.07</v>
      </c>
      <c r="H9" s="9">
        <v>0</v>
      </c>
    </row>
    <row r="10" spans="1:8" x14ac:dyDescent="0.2">
      <c r="A10" s="15" t="s">
        <v>4</v>
      </c>
      <c r="B10" s="12">
        <v>56571101</v>
      </c>
      <c r="C10" s="12">
        <v>29241256</v>
      </c>
      <c r="D10" s="12">
        <f t="shared" ref="D10:D17" si="2">B10+C10</f>
        <v>85812357</v>
      </c>
      <c r="E10" s="12">
        <v>31396216.93</v>
      </c>
      <c r="F10" s="12">
        <v>31326404.039999999</v>
      </c>
      <c r="G10" s="12">
        <f t="shared" ref="G10:G17" si="3">D10-E10</f>
        <v>54416140.07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56571101</v>
      </c>
      <c r="C35" s="13">
        <f t="shared" ref="C35:G35" si="16">SUM(C6+C9+C18+C22+C25+C30+C32+C33+C34)</f>
        <v>29241256</v>
      </c>
      <c r="D35" s="13">
        <f t="shared" si="16"/>
        <v>85812357</v>
      </c>
      <c r="E35" s="13">
        <f t="shared" si="16"/>
        <v>31396216.93</v>
      </c>
      <c r="F35" s="13">
        <f t="shared" si="16"/>
        <v>31326404.039999999</v>
      </c>
      <c r="G35" s="13">
        <f t="shared" si="16"/>
        <v>54416140.07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2023-08-29T17:34:08Z</cp:lastPrinted>
  <dcterms:created xsi:type="dcterms:W3CDTF">2012-12-11T21:13:37Z</dcterms:created>
  <dcterms:modified xsi:type="dcterms:W3CDTF">2023-08-29T17:34:15Z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