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9440" windowHeight="409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<sst xmlns="http://schemas.openxmlformats.org/spreadsheetml/2006/main" count="43" uniqueCount="43">
  <si>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</si>
  <si>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</si>
  <si>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</si>
  <si>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</si>
  <si>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</si>
  <si>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</si>
  <si>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</si>
  <si>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</si>
  <si>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</si>
  <si>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</si>
  <si>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</si>
  <si>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</si>
  <si>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</si>
  <si>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</si>
  <si>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</si>
  <si>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</si>
  <si>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</si>
  <si>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</si>
  <si>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</si>
  <si>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</si>
  <si>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</si>
  <si>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</si>
  <si>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</si>
  <si>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</si>
  <si>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</si>
  <si>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</si>
  <si>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</si>
  <si>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</si>
  <si>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</si>
  <si>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</si>
  <si>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</si>
  <si>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</si>
  <si>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</si>
  <si>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</si>
  <si>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</si>
  <si>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</si>
  <si>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</si>
  <si>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</si>
  <si>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</si>
  <si>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</si>
  <si>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</si>
  <si>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</si>
  <si>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Sistema Municipal de Agua Potable y Alcantarillado de Moroleón
Gasto por Categoría Programática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</si>
</sst>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activeCell="F17" sqref="F1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42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v>43798062</v>
      </c>
      <c r="E10" s="19">
        <v>15506969.59</v>
      </c>
      <c r="F10" s="19">
        <v>59305031.590000004</v>
      </c>
      <c r="G10" s="19">
        <v>46741094.780000001</v>
      </c>
      <c r="H10" s="19">
        <v>38309745.170000002</v>
      </c>
      <c r="I10" s="19">
        <v>12563936.810000001</v>
      </c>
    </row>
    <row r="11" spans="1:9" x14ac:dyDescent="0.2">
      <c r="A11" s="13"/>
      <c r="B11" s="9"/>
      <c r="C11" s="3" t="s">
        <v>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43798062</v>
      </c>
      <c r="E13" s="20">
        <v>15506969.59</v>
      </c>
      <c r="F13" s="20">
        <v>59305031.590000004</v>
      </c>
      <c r="G13" s="20">
        <v>46741094.780000001</v>
      </c>
      <c r="H13" s="20">
        <v>38309745.170000002</v>
      </c>
      <c r="I13" s="20">
        <v>12563936.810000001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43798062</v>
      </c>
      <c r="E37" s="25">
        <f t="shared" ref="E37:I37" si="0">+E10</f>
        <v>15506969.59</v>
      </c>
      <c r="F37" s="25">
        <f t="shared" si="0"/>
        <v>59305031.590000004</v>
      </c>
      <c r="G37" s="25">
        <f t="shared" si="0"/>
        <v>46741094.780000001</v>
      </c>
      <c r="H37" s="25">
        <f t="shared" si="0"/>
        <v>38309745.170000002</v>
      </c>
      <c r="I37" s="25">
        <f t="shared" si="0"/>
        <v>12563936.810000001</v>
      </c>
    </row>
    <row r="39" spans="1:9" x14ac:dyDescent="0.2">
      <c r="B39" s="1" t="s">
        <v>41</v>
      </c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2020-01-22T18:40:10Z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